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0" yWindow="0" windowWidth="25600" windowHeight="14180" tabRatio="500"/>
  </bookViews>
  <sheets>
    <sheet name="Salg" sheetId="3" r:id="rId1"/>
    <sheet name="Varer" sheetId="4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3" l="1"/>
  <c r="E2" i="3"/>
  <c r="D2" i="3"/>
  <c r="D3" i="3"/>
  <c r="D4" i="3"/>
  <c r="D5" i="3"/>
  <c r="D6" i="3"/>
  <c r="D7" i="3"/>
  <c r="D8" i="3"/>
  <c r="D9" i="3"/>
  <c r="B2" i="3"/>
  <c r="B3" i="3"/>
  <c r="B4" i="3"/>
  <c r="B5" i="3"/>
  <c r="B6" i="3"/>
  <c r="B7" i="3"/>
  <c r="B8" i="3"/>
  <c r="B9" i="3"/>
  <c r="B10" i="3"/>
  <c r="B11" i="3"/>
</calcChain>
</file>

<file path=xl/sharedStrings.xml><?xml version="1.0" encoding="utf-8"?>
<sst xmlns="http://schemas.openxmlformats.org/spreadsheetml/2006/main" count="13" uniqueCount="11">
  <si>
    <t xml:space="preserve">Varenr. </t>
  </si>
  <si>
    <t>Varenavn</t>
  </si>
  <si>
    <t>Enhedspris</t>
  </si>
  <si>
    <t>Blyanter</t>
  </si>
  <si>
    <t>Papir</t>
  </si>
  <si>
    <t>Blæk</t>
  </si>
  <si>
    <t>Kuglepen</t>
  </si>
  <si>
    <t>Viskelæder</t>
  </si>
  <si>
    <t>Varenr.</t>
  </si>
  <si>
    <t>Antal</t>
  </si>
  <si>
    <t>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</si>
</sst>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showRuler="0" workbookViewId="0">
      <selection activeCell="G5" sqref="G5"/>
    </sheetView>
  </sheetViews>
  <sheetFormatPr baseColWidth="10" defaultRowHeight="15" x14ac:dyDescent="0"/>
  <cols>
    <col min="2" max="2" width="32.33203125" customWidth="1"/>
  </cols>
  <sheetData>
    <row r="1" spans="1:5" s="1" customFormat="1">
      <c r="A1" s="1" t="s">
        <v>8</v>
      </c>
      <c r="B1" s="1" t="s">
        <v>1</v>
      </c>
      <c r="C1" s="1" t="s">
        <v>9</v>
      </c>
      <c r="D1" s="1" t="s">
        <v>2</v>
      </c>
      <c r="E1" s="1" t="s">
        <v>10</v>
      </c>
    </row>
    <row r="2" spans="1:5">
      <c r="A2">
        <v>3</v>
      </c>
      <c r="B2" t="str">
        <f>IF(A2&lt;&gt;"",VLOOKUP(A2,Varer!A:C,2,FALSE),"")</f>
        <v>Blæk</v>
      </c>
      <c r="D2">
        <f>IF(A2&lt;&gt;"",VLOOKUP(A2,Varer!A:C,3,FALSE),"")</f>
        <v>120</v>
      </c>
      <c r="E2">
        <f>C2*D2</f>
        <v>0</v>
      </c>
    </row>
    <row r="3" spans="1:5">
      <c r="A3">
        <v>1</v>
      </c>
      <c r="B3" t="str">
        <f>IF(A3&lt;&gt;"",VLOOKUP(A3,Varer!A:C,2,FALSE),"")</f>
        <v>Blyanter</v>
      </c>
      <c r="D3">
        <f>IF(A3&lt;&gt;"",VLOOKUP(A3,Varer!A:C,3,FALSE),"")</f>
        <v>20</v>
      </c>
      <c r="E3">
        <f t="shared" ref="E3:E9" si="0">C3*D3</f>
        <v>0</v>
      </c>
    </row>
    <row r="4" spans="1:5">
      <c r="B4" t="str">
        <f>IF(A4&lt;&gt;"",VLOOKUP(A4,Varer!A:C,2,FALSE),"")</f>
        <v/>
      </c>
      <c r="D4" t="str">
        <f>IF(A4&lt;&gt;"",VLOOKUP(A4,Varer!A:C,3,FALSE),"")</f>
        <v/>
      </c>
    </row>
    <row r="5" spans="1:5">
      <c r="B5" t="str">
        <f>IF(A5&lt;&gt;"",VLOOKUP(A5,Varer!A:C,2,FALSE),"")</f>
        <v/>
      </c>
      <c r="D5" t="str">
        <f>IF(A5&lt;&gt;"",VLOOKUP(A5,Varer!A:C,3,FALSE),"")</f>
        <v/>
      </c>
    </row>
    <row r="6" spans="1:5">
      <c r="B6" t="str">
        <f>IF(A6&lt;&gt;"",VLOOKUP(A6,Varer!A:C,2,FALSE),"")</f>
        <v/>
      </c>
      <c r="D6" t="str">
        <f>IF(A6&lt;&gt;"",VLOOKUP(A6,Varer!A:C,3,FALSE),"")</f>
        <v/>
      </c>
    </row>
    <row r="7" spans="1:5">
      <c r="B7" t="str">
        <f>IF(A7&lt;&gt;"",VLOOKUP(A7,Varer!A:C,2,FALSE),"")</f>
        <v/>
      </c>
      <c r="D7" t="str">
        <f>IF(A7&lt;&gt;"",VLOOKUP(A7,Varer!A:C,3,FALSE),"")</f>
        <v/>
      </c>
    </row>
    <row r="8" spans="1:5">
      <c r="B8" t="str">
        <f>IF(A8&lt;&gt;"",VLOOKUP(A8,Varer!A:C,2,FALSE),"")</f>
        <v/>
      </c>
      <c r="D8" t="str">
        <f>IF(A8&lt;&gt;"",VLOOKUP(A8,Varer!A:C,3,FALSE),"")</f>
        <v/>
      </c>
    </row>
    <row r="9" spans="1:5">
      <c r="B9" t="str">
        <f>IF(A9&lt;&gt;"",VLOOKUP(A9,Varer!A:C,2,FALSE),"")</f>
        <v/>
      </c>
      <c r="D9" t="str">
        <f>IF(A9&lt;&gt;"",VLOOKUP(A9,Varer!A:C,3,FALSE),"")</f>
        <v/>
      </c>
    </row>
    <row r="10" spans="1:5">
      <c r="B10" t="str">
        <f>IF(A10&lt;&gt;"",VLOOKUP(A10,Varer!A:C,2,FALSE),"")</f>
        <v/>
      </c>
    </row>
    <row r="11" spans="1:5">
      <c r="B11" t="str">
        <f>IF(A11&lt;&gt;"",VLOOKUP(A11,Varer!A:C,2,FALSE),"")</f>
        <v/>
      </c>
    </row>
  </sheetData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Varer!$A$2:$A$6</xm:f>
          </x14:formula1>
          <xm:sqref>A2:A25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Ruler="0" workbookViewId="0">
      <selection activeCell="C14" sqref="C14"/>
    </sheetView>
  </sheetViews>
  <sheetFormatPr baseColWidth="10" defaultRowHeight="15" x14ac:dyDescent="0"/>
  <cols>
    <col min="2" max="2" width="33" customWidth="1"/>
  </cols>
  <sheetData>
    <row r="1" spans="1:3" s="1" customFormat="1">
      <c r="A1" s="1" t="s">
        <v>0</v>
      </c>
      <c r="B1" s="1" t="s">
        <v>1</v>
      </c>
      <c r="C1" s="1" t="s">
        <v>2</v>
      </c>
    </row>
    <row r="2" spans="1:3">
      <c r="A2">
        <v>1</v>
      </c>
      <c r="B2" t="s">
        <v>3</v>
      </c>
      <c r="C2">
        <v>20</v>
      </c>
    </row>
    <row r="3" spans="1:3">
      <c r="A3">
        <v>2</v>
      </c>
      <c r="B3" t="s">
        <v>4</v>
      </c>
      <c r="C3">
        <v>50</v>
      </c>
    </row>
    <row r="4" spans="1:3">
      <c r="A4">
        <v>3</v>
      </c>
      <c r="B4" t="s">
        <v>5</v>
      </c>
      <c r="C4">
        <v>120</v>
      </c>
    </row>
    <row r="5" spans="1:3">
      <c r="A5">
        <v>4</v>
      </c>
      <c r="B5" t="s">
        <v>6</v>
      </c>
      <c r="C5">
        <v>10</v>
      </c>
    </row>
    <row r="6" spans="1:3">
      <c r="A6">
        <v>5</v>
      </c>
      <c r="B6" t="s">
        <v>7</v>
      </c>
      <c r="C6">
        <v>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Salg</vt:lpstr>
      <vt:lpstr>Varer</vt:lpstr>
    </vt:vector>
  </TitlesOfParts>
  <Company>Ansico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Andersen</dc:creator>
  <cp:lastModifiedBy>Andreas Andersen</cp:lastModifiedBy>
  <dcterms:created xsi:type="dcterms:W3CDTF">2015-04-21T06:24:12Z</dcterms:created>
  <dcterms:modified xsi:type="dcterms:W3CDTF">2015-04-21T18:04:16Z</dcterms:modified>
</cp:coreProperties>
</file>